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95" windowHeight="9330" tabRatio="871" activeTab="3"/>
  </bookViews>
  <sheets>
    <sheet name="K.47" sheetId="1" r:id="rId1"/>
    <sheet name="K.48" sheetId="2" r:id="rId2"/>
    <sheet name="K.49" sheetId="3" r:id="rId3"/>
    <sheet name="SO CAP" sheetId="4" r:id="rId4"/>
  </sheets>
  <definedNames/>
  <calcPr fullCalcOnLoad="1"/>
</workbook>
</file>

<file path=xl/sharedStrings.xml><?xml version="1.0" encoding="utf-8"?>
<sst xmlns="http://schemas.openxmlformats.org/spreadsheetml/2006/main" count="341" uniqueCount="191">
  <si>
    <t>TT</t>
  </si>
  <si>
    <t>BAN GIÁM HIỆU</t>
  </si>
  <si>
    <t xml:space="preserve"> </t>
  </si>
  <si>
    <t>NGHỈ</t>
  </si>
  <si>
    <t>Giáo dục thể chất
(20/30 - T.Vương)</t>
  </si>
  <si>
    <t>Sáng</t>
  </si>
  <si>
    <t>Chiều</t>
  </si>
  <si>
    <t>Chính trị
(25/30 - C.Xuân)</t>
  </si>
  <si>
    <r>
      <t xml:space="preserve">THỜI KHÓA BIỂU CÁC LỚP </t>
    </r>
    <r>
      <rPr>
        <b/>
        <sz val="14"/>
        <color indexed="10"/>
        <rFont val="Times New Roman"/>
        <family val="1"/>
      </rPr>
      <t>KHOÁ 47</t>
    </r>
    <r>
      <rPr>
        <b/>
        <sz val="14"/>
        <rFont val="Times New Roman"/>
        <family val="1"/>
      </rPr>
      <t xml:space="preserve"> - </t>
    </r>
    <r>
      <rPr>
        <b/>
        <sz val="14"/>
        <color indexed="10"/>
        <rFont val="Times New Roman"/>
        <family val="1"/>
      </rPr>
      <t xml:space="preserve">TẠI TRƯỜNG
</t>
    </r>
    <r>
      <rPr>
        <sz val="14"/>
        <color indexed="10"/>
        <rFont val="Times New Roman"/>
        <family val="1"/>
      </rPr>
      <t>(</t>
    </r>
    <r>
      <rPr>
        <sz val="14"/>
        <rFont val="Times New Roman"/>
        <family val="1"/>
      </rPr>
      <t>Tuần</t>
    </r>
    <r>
      <rPr>
        <sz val="14"/>
        <color indexed="10"/>
        <rFont val="Times New Roman"/>
        <family val="1"/>
      </rPr>
      <t xml:space="preserve"> 43: </t>
    </r>
    <r>
      <rPr>
        <sz val="14"/>
        <rFont val="Times New Roman"/>
        <family val="1"/>
      </rPr>
      <t>Từ ngày</t>
    </r>
    <r>
      <rPr>
        <sz val="14"/>
        <color indexed="10"/>
        <rFont val="Times New Roman"/>
        <family val="1"/>
      </rPr>
      <t xml:space="preserve"> 18/10/2021 </t>
    </r>
    <r>
      <rPr>
        <sz val="14"/>
        <rFont val="Times New Roman"/>
        <family val="1"/>
      </rPr>
      <t xml:space="preserve">đến ngày </t>
    </r>
    <r>
      <rPr>
        <sz val="14"/>
        <color indexed="10"/>
        <rFont val="Times New Roman"/>
        <family val="1"/>
      </rPr>
      <t>23/10/2021)</t>
    </r>
  </si>
  <si>
    <t>Lớp</t>
  </si>
  <si>
    <t>Buổi</t>
  </si>
  <si>
    <t>Tiết</t>
  </si>
  <si>
    <t>Thứ 2</t>
  </si>
  <si>
    <t>Thứ 3</t>
  </si>
  <si>
    <t>Thứ 4</t>
  </si>
  <si>
    <t>Thứ 5</t>
  </si>
  <si>
    <t>Thứ 6</t>
  </si>
  <si>
    <t>Ghi chú</t>
  </si>
  <si>
    <r>
      <t xml:space="preserve">K16
(12C2)
</t>
    </r>
    <r>
      <rPr>
        <sz val="11"/>
        <rFont val="Times New Roman"/>
        <family val="1"/>
      </rPr>
      <t>SS: 13</t>
    </r>
  </si>
  <si>
    <t>Thực hành KTHCSN
(20/75 -C.Hà)</t>
  </si>
  <si>
    <t>Thực hành KTHCSN
(22/75 - C.Hà)</t>
  </si>
  <si>
    <t>Thực hành KTDN
(56/240 - C.Thanh)</t>
  </si>
  <si>
    <t>Thực hành KTHCSN
(26/75 - C.Hà)</t>
  </si>
  <si>
    <t>Phòng máy (P.407)</t>
  </si>
  <si>
    <t>Thực hành KTDN
(52/240 -C.Thanh)</t>
  </si>
  <si>
    <t>P.205</t>
  </si>
  <si>
    <r>
      <t xml:space="preserve">ĐT104
(12C2)
</t>
    </r>
    <r>
      <rPr>
        <sz val="11"/>
        <rFont val="Times New Roman"/>
        <family val="1"/>
      </rPr>
      <t>SS: 26</t>
    </r>
  </si>
  <si>
    <t>Điện tử ứng dụng
(24/90 - T.Thắng) P.508</t>
  </si>
  <si>
    <t>PLC cơ bản 
(80/80 - T.Vinh) P.408</t>
  </si>
  <si>
    <t>Điện tự tương tự
(76/110 - C.Bích) P.505</t>
  </si>
  <si>
    <t>Điện tự tương tự
(80/110 - C.Bích) P.505</t>
  </si>
  <si>
    <t>Điện tử ứng dụng
(28/90 - T.Thắng) P.508</t>
  </si>
  <si>
    <t>Tầng 4 và
 tầng 5</t>
  </si>
  <si>
    <r>
      <t xml:space="preserve">Đ103
(12C3)
</t>
    </r>
    <r>
      <rPr>
        <sz val="11"/>
        <rFont val="Times New Roman"/>
        <family val="1"/>
      </rPr>
      <t>SS: 20</t>
    </r>
  </si>
  <si>
    <t>Hệ thống PVC
(60/70 - T.Việt) P.503</t>
  </si>
  <si>
    <t>KT lắp đặt điện
(12/50 -T.Thành) P.506</t>
  </si>
  <si>
    <t>KT lắp đặt điện
(16/50 -T.Thành) P.506</t>
  </si>
  <si>
    <t>PLC cơ bản 
(49/80 - T.Tiến) P.408</t>
  </si>
  <si>
    <t>KT lắp đặt điện
(20/50 -T.Thành) P.506</t>
  </si>
  <si>
    <t>P.207</t>
  </si>
  <si>
    <r>
      <t xml:space="preserve">ĐL105
(12C3)
</t>
    </r>
    <r>
      <rPr>
        <sz val="11"/>
        <rFont val="Times New Roman"/>
        <family val="1"/>
      </rPr>
      <t>SS: 14</t>
    </r>
  </si>
  <si>
    <t>HT Điều hòa KK cục bộ
(61/140 -T.Dũng) P.403</t>
  </si>
  <si>
    <t>HT máy lạnh CN
(58/90 - C.Hoa) P.401</t>
  </si>
  <si>
    <t>HT máy lạnh CN
(62/90 - C.Hoa) P.401</t>
  </si>
  <si>
    <t>HT Điều hòa KK cục bộ
(65/140 -T.Dũng) P.403</t>
  </si>
  <si>
    <t>HT Điều hòa KK cục bộ
(69/140 -T.Dũng) P.403</t>
  </si>
  <si>
    <r>
      <t xml:space="preserve">ĐL124
(10A1)
</t>
    </r>
    <r>
      <rPr>
        <sz val="11"/>
        <rFont val="Times New Roman"/>
        <family val="1"/>
      </rPr>
      <t>SS: 37</t>
    </r>
  </si>
  <si>
    <t>P.108</t>
  </si>
  <si>
    <r>
      <t xml:space="preserve">ĐT125
(10A2)
</t>
    </r>
    <r>
      <rPr>
        <sz val="11"/>
        <rFont val="Times New Roman"/>
        <family val="1"/>
      </rPr>
      <t>SS: 18</t>
    </r>
  </si>
  <si>
    <r>
      <t xml:space="preserve">K19
(10A2)
</t>
    </r>
    <r>
      <rPr>
        <sz val="11"/>
        <rFont val="Times New Roman"/>
        <family val="1"/>
      </rPr>
      <t>SS: 20</t>
    </r>
  </si>
  <si>
    <r>
      <t xml:space="preserve">Đ126
(10A3)
</t>
    </r>
    <r>
      <rPr>
        <sz val="11"/>
        <rFont val="Times New Roman"/>
        <family val="1"/>
      </rPr>
      <t>SS: 31</t>
    </r>
  </si>
  <si>
    <t xml:space="preserve">Toán - Sinh - Sử: 2 - SH </t>
  </si>
  <si>
    <t>Toán: 2 - Địa - Lí: 2</t>
  </si>
  <si>
    <t>Văn: 3 - Hóa: 2</t>
  </si>
  <si>
    <t>Toán: 2 - Văn: 2</t>
  </si>
  <si>
    <t>Sinh - Toán: 2 - Văn: 2</t>
  </si>
  <si>
    <t>Lí: 2 - Toán - Hóa: 2</t>
  </si>
  <si>
    <t>Văn - SH - Sử: 2 - Địa</t>
  </si>
  <si>
    <t>Văn: 2 - Toán: 2</t>
  </si>
  <si>
    <t>Hóa: 2 - SH - Toán: 2</t>
  </si>
  <si>
    <t>Toán: 3 - Văn: 2</t>
  </si>
  <si>
    <t>Sử: 2 - Địa - Văn - Sinh</t>
  </si>
  <si>
    <t>Văn: 2 - Lí: 2</t>
  </si>
  <si>
    <t>P.109</t>
  </si>
  <si>
    <t>Kỹ năng giao tiếp
(18/30 - T.Duy)</t>
  </si>
  <si>
    <t>Điện kỹ thuật
(20/60 - T.Hanh)</t>
  </si>
  <si>
    <t>Giáo dục thể chất
(22/30 - T.Vương)</t>
  </si>
  <si>
    <t>Kinh tế chính trị
(44/60 - C.Thanh) P.205</t>
  </si>
  <si>
    <t>P.110</t>
  </si>
  <si>
    <t>Vẽ kỹ thuật
(36/60 - T.Kế)</t>
  </si>
  <si>
    <t>Vẽ kỹ thuật
(40/60 - T.Kế)</t>
  </si>
  <si>
    <t>Điện kỹ thuật
(20/60 - C.Bích)</t>
  </si>
  <si>
    <t>Chính trị
(27/30 - C.Xuân)</t>
  </si>
  <si>
    <t>Kỹ năng giao tiếp
(30/30 - T.Duy)</t>
  </si>
  <si>
    <t>Chính trị
(30/30 - C.Xuân)</t>
  </si>
  <si>
    <t>Kỹ năng giao tiếp
(28/30 - T.Duy)</t>
  </si>
  <si>
    <t>Vẽ kỹ thuật
(44/60 - T.Cường)</t>
  </si>
  <si>
    <t>Vẽ kỹ thuật
(46/60 - T.Cường)</t>
  </si>
  <si>
    <t>Vẽ kỹ thuật
(48/60 - T.Cường)</t>
  </si>
  <si>
    <t>Điện kỹ thuật
(20/60 - C.Ngân)</t>
  </si>
  <si>
    <t>Giáo dục thể chất
(24/30 - T.Vương)</t>
  </si>
  <si>
    <t>Vẽ kỹ thuật
(32/60 - T.Vinh)</t>
  </si>
  <si>
    <t>Vẽ kỹ thuật
(36/60 - T.Vinh)</t>
  </si>
  <si>
    <t>Kinh tế chính trị
(48/60 - C.Thanh) P.205</t>
  </si>
  <si>
    <r>
      <t>*  Lịch học văn hóa:</t>
    </r>
    <r>
      <rPr>
        <sz val="12"/>
        <rFont val="Times New Roman"/>
        <family val="1"/>
      </rPr>
      <t xml:space="preserve"> Buổi chiều từ 13h00'.          *  </t>
    </r>
    <r>
      <rPr>
        <b/>
        <sz val="12"/>
        <rFont val="Times New Roman"/>
        <family val="1"/>
      </rPr>
      <t>Lịch học nghề:</t>
    </r>
    <r>
      <rPr>
        <sz val="12"/>
        <rFont val="Times New Roman"/>
        <family val="1"/>
      </rPr>
      <t xml:space="preserve"> Buổi sáng từ 7h00'; Buổi chiều từ 13h50'.</t>
    </r>
  </si>
  <si>
    <t>PHÒNG KẾ HOẠCH - ĐÀO TẠO</t>
  </si>
  <si>
    <t>Hải Phòng, ngày 14 tháng 10 năm 2021</t>
  </si>
  <si>
    <t>Thứ 7</t>
  </si>
  <si>
    <t>Chủ nhật</t>
  </si>
  <si>
    <r>
      <t xml:space="preserve">KT-NH15
</t>
    </r>
    <r>
      <rPr>
        <sz val="10"/>
        <rFont val="Times New Roman"/>
        <family val="1"/>
      </rPr>
      <t>SS: 09</t>
    </r>
  </si>
  <si>
    <t xml:space="preserve">Sáng </t>
  </si>
  <si>
    <t>Thực hành kế toán (C.Thanh)</t>
  </si>
  <si>
    <t>Phòng máy
 (P.407)</t>
  </si>
  <si>
    <t>Thuế 
(C.Hà)</t>
  </si>
  <si>
    <t>Nguyên lý kế toán (C.Thanh)</t>
  </si>
  <si>
    <r>
      <t xml:space="preserve">KT-NH16
</t>
    </r>
    <r>
      <rPr>
        <sz val="10"/>
        <rFont val="Times New Roman"/>
        <family val="1"/>
      </rPr>
      <t>SS: 06</t>
    </r>
  </si>
  <si>
    <t>Thuế
(C.Hà)</t>
  </si>
  <si>
    <r>
      <t xml:space="preserve">ĐL-NH07
</t>
    </r>
    <r>
      <rPr>
        <sz val="10"/>
        <rFont val="Times New Roman"/>
        <family val="1"/>
      </rPr>
      <t>SS: 10</t>
    </r>
  </si>
  <si>
    <t>HT máy lạnh DD&amp;TN
(C.Hoa)</t>
  </si>
  <si>
    <t>HT điều hòa KKCB
(T.Dũng)</t>
  </si>
  <si>
    <t>Xưởng Điện lạnh</t>
  </si>
  <si>
    <r>
      <t xml:space="preserve">ĐL-NH08
</t>
    </r>
    <r>
      <rPr>
        <sz val="10"/>
        <rFont val="Times New Roman"/>
        <family val="1"/>
      </rPr>
      <t>SS: 05</t>
    </r>
  </si>
  <si>
    <t>Lạnh cơ bản
(C.Hoa)</t>
  </si>
  <si>
    <t>ĐCN-NH09</t>
  </si>
  <si>
    <t>Máy điện
(T.Hanh)</t>
  </si>
  <si>
    <t>Trại giam 
Xuân Nguyên</t>
  </si>
  <si>
    <t>ĐCN-NH10</t>
  </si>
  <si>
    <t>Trang bị điện
(T.Tiến)</t>
  </si>
  <si>
    <t>ĐCN-NH11</t>
  </si>
  <si>
    <t xml:space="preserve">Kỹ thuật LĐĐ
(T.Thành) </t>
  </si>
  <si>
    <t>ĐD-NH13</t>
  </si>
  <si>
    <t>Hệ thống PVC
(T.Việt)</t>
  </si>
  <si>
    <t>ĐD-NH14</t>
  </si>
  <si>
    <t>Mạch điện CSCB
(T.Dũng)</t>
  </si>
  <si>
    <t>KTXD-NH40</t>
  </si>
  <si>
    <t>Xây gạch
(T.Nhật)</t>
  </si>
  <si>
    <t>HÀN-NH21</t>
  </si>
  <si>
    <t>Chế tạo phôi hàn
(T.Thông)</t>
  </si>
  <si>
    <r>
      <t xml:space="preserve">K18
(11B1)
</t>
    </r>
    <r>
      <rPr>
        <sz val="11"/>
        <rFont val="Times New Roman"/>
        <family val="1"/>
      </rPr>
      <t>SS: 14</t>
    </r>
  </si>
  <si>
    <t>Quản trị doanh nghiệp
(24/45 - C.Hà)</t>
  </si>
  <si>
    <t>Kế toán doanh nghiệp 1
(18/90 - C.Thanh)</t>
  </si>
  <si>
    <t>Kế toán doanh nghiệp 1
(20/90 - C.Thanh)</t>
  </si>
  <si>
    <t>Quản trị doanh nghiệp
(30/45 - C.Hà)</t>
  </si>
  <si>
    <t>P.203</t>
  </si>
  <si>
    <t>Quản trị doanh nghiệp
(26/75 - C.Hà)</t>
  </si>
  <si>
    <r>
      <t xml:space="preserve">ĐL115
(11B1)
</t>
    </r>
    <r>
      <rPr>
        <sz val="11"/>
        <rFont val="Times New Roman"/>
        <family val="1"/>
      </rPr>
      <t>SS: 12</t>
    </r>
  </si>
  <si>
    <t>Thực tập Gò
(16/45 - T.Thông) XCK</t>
  </si>
  <si>
    <t>Máy điện
(56/110 - T.Tiến) P.408</t>
  </si>
  <si>
    <t>Thực tập Gò
(20/45 - T.Thông) XCK</t>
  </si>
  <si>
    <t>Lạnh cơ bản
(59/150 - C.Hoa) P.401</t>
  </si>
  <si>
    <t>Thực tập Gò
(24/45 - T.Thông) XCK</t>
  </si>
  <si>
    <r>
      <t xml:space="preserve">ĐL116
(11B2)
</t>
    </r>
    <r>
      <rPr>
        <sz val="11"/>
        <rFont val="Times New Roman"/>
        <family val="1"/>
      </rPr>
      <t>SS: 25</t>
    </r>
  </si>
  <si>
    <t>Máy điện
(84/110 - C.Ngân) P.505</t>
  </si>
  <si>
    <t>Lạnh cơ bản
(34/150 - T.Dũng) P.403</t>
  </si>
  <si>
    <t>Máy điện
(88/110 - C.Ngân) P.505</t>
  </si>
  <si>
    <t>Thực tập Gò
(12/45- T.Thông) XCK</t>
  </si>
  <si>
    <t>Hoá: 2 - Văn: 1 - Toán: 2</t>
  </si>
  <si>
    <t>Lạnh cơ bản
(38/150 - T.Dũng) P.403</t>
  </si>
  <si>
    <t>P.206</t>
  </si>
  <si>
    <r>
      <t xml:space="preserve">ĐT117
Nhóm 1
</t>
    </r>
    <r>
      <rPr>
        <sz val="11"/>
        <rFont val="Times New Roman"/>
        <family val="1"/>
      </rPr>
      <t>SS: 20</t>
    </r>
  </si>
  <si>
    <t>Mạch điện tử cơ bản
(84/110 - C.Tứ) P.505</t>
  </si>
  <si>
    <t>Điện tử tương tự
(04/110 - C.Bích) P.505</t>
  </si>
  <si>
    <t>Mạch điện tử cơ bản
(88/110 - C.Tứ) P.508</t>
  </si>
  <si>
    <t>Kỹ thuật cảm biến
(63/80 - T.Hanh) P.501</t>
  </si>
  <si>
    <t>Toán: 2 - Hoá: 2 - Văn: 1</t>
  </si>
  <si>
    <t>P.204</t>
  </si>
  <si>
    <r>
      <t xml:space="preserve">ĐT117
Nhóm 2
(11B4)
</t>
    </r>
    <r>
      <rPr>
        <sz val="11"/>
        <rFont val="Times New Roman"/>
        <family val="1"/>
      </rPr>
      <t>SS: 20</t>
    </r>
  </si>
  <si>
    <t>Máy điện
(52/110 - T.Tiến) P.408</t>
  </si>
  <si>
    <t>Mạch điện tử cơ bản
(44/110 - C.Tứ) P.508</t>
  </si>
  <si>
    <t>Kỹ thuật cảm biến
(80/80 - T.Hanh) P.501</t>
  </si>
  <si>
    <t>Mạch điện tử cơ bản
(48/110 - C.Tứ) P.505</t>
  </si>
  <si>
    <r>
      <t xml:space="preserve">Đ118
Nhóm 1
</t>
    </r>
    <r>
      <rPr>
        <sz val="11"/>
        <rFont val="Times New Roman"/>
        <family val="1"/>
      </rPr>
      <t>SS: 19</t>
    </r>
  </si>
  <si>
    <t>Máy điện
(78/180 - T.Hanh) P.401</t>
  </si>
  <si>
    <t>Cung cấp điện
(80/100 - C.Ngân- P201)</t>
  </si>
  <si>
    <t>Truyền động điện
(36/45 - T.Vinh- P201)</t>
  </si>
  <si>
    <t>Mạch điện CSCB
(25/75 - T.Việt) P.503</t>
  </si>
  <si>
    <t xml:space="preserve">Sinh - Sử - Sinh - Địa -Toán </t>
  </si>
  <si>
    <t>Truyền động điện
(40/45 - T.Vinh) P.201</t>
  </si>
  <si>
    <t>P.201</t>
  </si>
  <si>
    <r>
      <t xml:space="preserve">Đ118
Nhóm 2
(11B3)
</t>
    </r>
    <r>
      <rPr>
        <sz val="11"/>
        <rFont val="Times New Roman"/>
        <family val="1"/>
      </rPr>
      <t>SS: 18</t>
    </r>
  </si>
  <si>
    <t>Trang bị điện
(20/200 - T.Thành) P.506</t>
  </si>
  <si>
    <t>Cung cấp điện
(80/100 - C.Ngân) P.201</t>
  </si>
  <si>
    <t>Truyền động điện
(38/45 - T.Vinh) P.201</t>
  </si>
  <si>
    <t>Điện tử cơ bản
(61/70 - C.Tứ) P.505</t>
  </si>
  <si>
    <t>Truyền động điện
(42/45 -T.Vinh) P.201</t>
  </si>
  <si>
    <t>Hải Phòng, ngày 14 tháng  10 năm 2021</t>
  </si>
  <si>
    <t>Sử: 1 - Lí: 2 - Toán: 2</t>
  </si>
  <si>
    <t xml:space="preserve">Địa: 2 - Hóa: 2 - Văn: 1  </t>
  </si>
  <si>
    <t>Văn: 2 - Sử: 1 - Toán: 2</t>
  </si>
  <si>
    <t>Văn: 2 - Sử: 2 - SH</t>
  </si>
  <si>
    <t xml:space="preserve">Địa: 2 - Toán: 2 - Sinh:1 </t>
  </si>
  <si>
    <t xml:space="preserve">Toán: 3 - Lí: 2 </t>
  </si>
  <si>
    <t>Hóa: 2 - Văn: 1 - Địa: 2</t>
  </si>
  <si>
    <t>Sử: 2 - Toán: 1 - Văn: 2</t>
  </si>
  <si>
    <t>Sử: 2 - Văn: 2 - SH</t>
  </si>
  <si>
    <t>Toán: 2 - Sinh - Địa: 2</t>
  </si>
  <si>
    <t xml:space="preserve">Toán: 2 - Hoá: 2 - SH </t>
  </si>
  <si>
    <t>Sinh: 2 - Sử: 1 - Lí: 2</t>
  </si>
  <si>
    <t xml:space="preserve">Toán: 1 - Địa: 1 - Văn: 3  </t>
  </si>
  <si>
    <t>Văn: 2 - Toán: 3</t>
  </si>
  <si>
    <t xml:space="preserve">Sử: 1 - Lí: 2 - Sinh: 2 </t>
  </si>
  <si>
    <t>Địa - SH - Văn - Toán: 2</t>
  </si>
  <si>
    <t>Toán: 02 - Văn: 3</t>
  </si>
  <si>
    <t>Lí: 2 - Toán: 1 - Văn: 2</t>
  </si>
  <si>
    <t xml:space="preserve">Địa: 1 - Văn: 2 - Sinh: 2 </t>
  </si>
  <si>
    <t>SH - Sử: 1 - Toán: 3</t>
  </si>
  <si>
    <t>Toán: 2 - Lí: 2 - SH</t>
  </si>
  <si>
    <t>Hoá: 2 - Văn: 3</t>
  </si>
  <si>
    <r>
      <t xml:space="preserve">THỜI KHÓA BIỂU CÁC LỚP </t>
    </r>
    <r>
      <rPr>
        <b/>
        <sz val="14"/>
        <color indexed="10"/>
        <rFont val="Times New Roman"/>
        <family val="1"/>
      </rPr>
      <t>KHOÁ 48</t>
    </r>
    <r>
      <rPr>
        <b/>
        <sz val="14"/>
        <rFont val="Times New Roman"/>
        <family val="1"/>
      </rPr>
      <t xml:space="preserve"> - </t>
    </r>
    <r>
      <rPr>
        <b/>
        <sz val="14"/>
        <color indexed="10"/>
        <rFont val="Times New Roman"/>
        <family val="1"/>
      </rPr>
      <t xml:space="preserve">TẠI TRƯỜNG
</t>
    </r>
    <r>
      <rPr>
        <sz val="14"/>
        <rFont val="Times New Roman"/>
        <family val="1"/>
      </rPr>
      <t>(Tuần</t>
    </r>
    <r>
      <rPr>
        <sz val="14"/>
        <color indexed="10"/>
        <rFont val="Times New Roman"/>
        <family val="1"/>
      </rPr>
      <t xml:space="preserve"> 43:</t>
    </r>
    <r>
      <rPr>
        <b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Từ ngày</t>
    </r>
    <r>
      <rPr>
        <sz val="14"/>
        <color indexed="10"/>
        <rFont val="Times New Roman"/>
        <family val="1"/>
      </rPr>
      <t xml:space="preserve"> 18/10/2021 </t>
    </r>
    <r>
      <rPr>
        <sz val="14"/>
        <rFont val="Times New Roman"/>
        <family val="1"/>
      </rPr>
      <t xml:space="preserve">đến ngày </t>
    </r>
    <r>
      <rPr>
        <sz val="14"/>
        <color indexed="10"/>
        <rFont val="Times New Roman"/>
        <family val="1"/>
      </rPr>
      <t>23/10/2021</t>
    </r>
    <r>
      <rPr>
        <sz val="14"/>
        <rFont val="Times New Roman"/>
        <family val="1"/>
      </rPr>
      <t>)</t>
    </r>
  </si>
  <si>
    <r>
      <t xml:space="preserve">THỜI KHÓA BIỂU CÁC LỚP </t>
    </r>
    <r>
      <rPr>
        <b/>
        <sz val="14"/>
        <color indexed="10"/>
        <rFont val="Times New Roman"/>
        <family val="1"/>
      </rPr>
      <t xml:space="preserve">SƠ CẤP
</t>
    </r>
    <r>
      <rPr>
        <sz val="14"/>
        <rFont val="Times New Roman"/>
        <family val="1"/>
      </rPr>
      <t>(Tuần</t>
    </r>
    <r>
      <rPr>
        <sz val="14"/>
        <color indexed="10"/>
        <rFont val="Times New Roman"/>
        <family val="1"/>
      </rPr>
      <t xml:space="preserve"> 43: </t>
    </r>
    <r>
      <rPr>
        <sz val="14"/>
        <rFont val="Times New Roman"/>
        <family val="1"/>
      </rPr>
      <t>Từ ngày</t>
    </r>
    <r>
      <rPr>
        <sz val="14"/>
        <color indexed="10"/>
        <rFont val="Times New Roman"/>
        <family val="1"/>
      </rPr>
      <t xml:space="preserve"> 18/10/2021 </t>
    </r>
    <r>
      <rPr>
        <sz val="14"/>
        <rFont val="Times New Roman"/>
        <family val="1"/>
      </rPr>
      <t xml:space="preserve">đến ngày </t>
    </r>
    <r>
      <rPr>
        <sz val="14"/>
        <color indexed="10"/>
        <rFont val="Times New Roman"/>
        <family val="1"/>
      </rPr>
      <t>24/10/2021</t>
    </r>
    <r>
      <rPr>
        <sz val="14"/>
        <rFont val="Times New Roman"/>
        <family val="1"/>
      </rPr>
      <t>)</t>
    </r>
  </si>
  <si>
    <r>
      <t xml:space="preserve">THỜI KHÓA BIỂU CÁC LỚP </t>
    </r>
    <r>
      <rPr>
        <b/>
        <sz val="14"/>
        <color indexed="10"/>
        <rFont val="Times New Roman"/>
        <family val="1"/>
      </rPr>
      <t>KHOÁ 49</t>
    </r>
    <r>
      <rPr>
        <b/>
        <sz val="14"/>
        <rFont val="Times New Roman"/>
        <family val="1"/>
      </rPr>
      <t xml:space="preserve"> - </t>
    </r>
    <r>
      <rPr>
        <b/>
        <sz val="14"/>
        <color indexed="10"/>
        <rFont val="Times New Roman"/>
        <family val="1"/>
      </rPr>
      <t xml:space="preserve">TẠI TRƯỜNG
</t>
    </r>
    <r>
      <rPr>
        <sz val="14"/>
        <rFont val="Times New Roman"/>
        <family val="1"/>
      </rPr>
      <t>(Tuần</t>
    </r>
    <r>
      <rPr>
        <sz val="14"/>
        <color indexed="10"/>
        <rFont val="Times New Roman"/>
        <family val="1"/>
      </rPr>
      <t xml:space="preserve"> 43: </t>
    </r>
    <r>
      <rPr>
        <sz val="14"/>
        <rFont val="Times New Roman"/>
        <family val="1"/>
      </rPr>
      <t>Từ ngày</t>
    </r>
    <r>
      <rPr>
        <sz val="14"/>
        <color indexed="10"/>
        <rFont val="Times New Roman"/>
        <family val="1"/>
      </rPr>
      <t xml:space="preserve"> 18/10/2021 </t>
    </r>
    <r>
      <rPr>
        <sz val="14"/>
        <rFont val="Times New Roman"/>
        <family val="1"/>
      </rPr>
      <t xml:space="preserve">đến ngày </t>
    </r>
    <r>
      <rPr>
        <sz val="14"/>
        <color indexed="10"/>
        <rFont val="Times New Roman"/>
        <family val="1"/>
      </rPr>
      <t>23/10/2021</t>
    </r>
    <r>
      <rPr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</si>
</sst>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</numFmts>
  <fonts count="53">
    <font>
      <sz val="10"/>
      <name val=".VnArial NarrowH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.VnArial NarrowH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55" applyFont="1" applyBorder="1" applyAlignment="1">
      <alignment horizontal="center" vertical="center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55" applyFont="1" applyFill="1" applyBorder="1" applyAlignment="1">
      <alignment horizontal="center" vertical="center"/>
      <protection/>
    </xf>
    <xf numFmtId="0" fontId="11" fillId="0" borderId="13" xfId="55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 quotePrefix="1">
      <alignment horizontal="center" vertical="center" wrapText="1"/>
    </xf>
    <xf numFmtId="0" fontId="11" fillId="0" borderId="14" xfId="0" applyFont="1" applyFill="1" applyBorder="1" applyAlignment="1" quotePrefix="1">
      <alignment/>
    </xf>
    <xf numFmtId="0" fontId="11" fillId="0" borderId="14" xfId="0" applyFont="1" applyFill="1" applyBorder="1" applyAlignment="1" quotePrefix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2" xfId="55" applyFont="1" applyFill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55" applyFont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/>
    </xf>
    <xf numFmtId="0" fontId="7" fillId="0" borderId="15" xfId="55" applyFont="1" applyBorder="1" applyAlignment="1">
      <alignment horizontal="center" vertical="center" wrapText="1"/>
      <protection/>
    </xf>
    <xf numFmtId="0" fontId="1" fillId="33" borderId="10" xfId="55" applyFont="1" applyFill="1" applyBorder="1" applyAlignment="1">
      <alignment horizontal="center" vertical="center"/>
      <protection/>
    </xf>
    <xf numFmtId="0" fontId="1" fillId="33" borderId="12" xfId="55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0" xfId="55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33" borderId="12" xfId="55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5" fillId="33" borderId="12" xfId="55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2" fillId="33" borderId="10" xfId="55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 quotePrefix="1">
      <alignment horizontal="center" vertical="center" wrapText="1"/>
    </xf>
    <xf numFmtId="0" fontId="5" fillId="0" borderId="15" xfId="0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3" fillId="0" borderId="0" xfId="55" applyFont="1" applyFill="1" applyBorder="1" applyAlignment="1">
      <alignment horizontal="center"/>
      <protection/>
    </xf>
    <xf numFmtId="0" fontId="11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33" borderId="15" xfId="55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" fillId="33" borderId="12" xfId="55" applyFont="1" applyFill="1" applyBorder="1" applyAlignment="1">
      <alignment horizontal="center" vertical="center" wrapText="1"/>
      <protection/>
    </xf>
    <xf numFmtId="0" fontId="1" fillId="33" borderId="15" xfId="55" applyFont="1" applyFill="1" applyBorder="1" applyAlignment="1">
      <alignment horizontal="center" vertical="center" wrapText="1"/>
      <protection/>
    </xf>
    <xf numFmtId="0" fontId="5" fillId="33" borderId="12" xfId="55" applyFont="1" applyFill="1" applyBorder="1" applyAlignment="1">
      <alignment horizontal="center" vertical="center"/>
      <protection/>
    </xf>
    <xf numFmtId="0" fontId="5" fillId="33" borderId="15" xfId="55" applyFont="1" applyFill="1" applyBorder="1" applyAlignment="1">
      <alignment horizontal="center" vertical="center"/>
      <protection/>
    </xf>
    <xf numFmtId="0" fontId="5" fillId="0" borderId="17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13" fillId="0" borderId="0" xfId="55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" fillId="0" borderId="12" xfId="55" applyFont="1" applyBorder="1" applyAlignment="1">
      <alignment horizontal="center" vertical="center" wrapText="1"/>
      <protection/>
    </xf>
    <xf numFmtId="0" fontId="1" fillId="0" borderId="15" xfId="55" applyFont="1" applyBorder="1" applyAlignment="1">
      <alignment horizontal="center" vertical="center" wrapText="1"/>
      <protection/>
    </xf>
    <xf numFmtId="0" fontId="7" fillId="0" borderId="12" xfId="55" applyFont="1" applyBorder="1" applyAlignment="1">
      <alignment horizontal="center" vertical="center" wrapText="1"/>
      <protection/>
    </xf>
    <xf numFmtId="0" fontId="7" fillId="0" borderId="15" xfId="55" applyFont="1" applyBorder="1" applyAlignment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12" xfId="55" applyFont="1" applyFill="1" applyBorder="1" applyAlignment="1">
      <alignment horizontal="center" vertical="center" wrapText="1"/>
      <protection/>
    </xf>
    <xf numFmtId="0" fontId="7" fillId="33" borderId="15" xfId="55" applyFont="1" applyFill="1" applyBorder="1" applyAlignment="1">
      <alignment horizontal="center" vertical="center" wrapText="1"/>
      <protection/>
    </xf>
    <xf numFmtId="0" fontId="7" fillId="0" borderId="17" xfId="55" applyFont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0" xfId="55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1238250</xdr:colOff>
      <xdr:row>0</xdr:row>
      <xdr:rowOff>381000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305175" cy="3810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ƯỜNG TRUNG CẤP
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KỸ THUẬT - NGHIỆP VỤ HẢI PHÒN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1133475</xdr:colOff>
      <xdr:row>0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295650" cy="3905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ƯỜNG TRUNG CẤP
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KỸ THUẬT - NGHIỆP VỤ HẢI PHÒN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914400</xdr:colOff>
      <xdr:row>0</xdr:row>
      <xdr:rowOff>381000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3305175" cy="3810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ƯỜNG TRUNG CẤP
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KỸ THUẬT - NGHIỆP VỤ HẢI PHÒN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1181100</xdr:colOff>
      <xdr:row>0</xdr:row>
      <xdr:rowOff>381000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295650" cy="3810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ƯỜNG TRUNG CẤP
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KỸ THUẬT - NGHIỆP VỤ HẢI PHÒN</a:t>
          </a:r>
          <a:r>
            <a:rPr lang="en-US" cap="none" sz="10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7" sqref="G7"/>
    </sheetView>
  </sheetViews>
  <sheetFormatPr defaultColWidth="8.875" defaultRowHeight="12.75"/>
  <cols>
    <col min="1" max="1" width="4.50390625" style="5" bestFit="1" customWidth="1"/>
    <col min="2" max="2" width="8.875" style="5" customWidth="1"/>
    <col min="3" max="3" width="7.875" style="5" customWidth="1"/>
    <col min="4" max="4" width="5.875" style="5" customWidth="1"/>
    <col min="5" max="9" width="26.875" style="5" customWidth="1"/>
    <col min="10" max="10" width="10.875" style="5" customWidth="1"/>
    <col min="11" max="16384" width="8.875" style="5" customWidth="1"/>
  </cols>
  <sheetData>
    <row r="1" spans="1:10" ht="55.5" customHeight="1">
      <c r="A1" s="53"/>
      <c r="B1" s="53"/>
      <c r="C1" s="53"/>
      <c r="D1" s="53"/>
      <c r="E1" s="67" t="s">
        <v>8</v>
      </c>
      <c r="F1" s="67"/>
      <c r="G1" s="67"/>
      <c r="H1" s="67"/>
      <c r="I1" s="67"/>
      <c r="J1" s="67"/>
    </row>
    <row r="2" spans="1:10" ht="19.5" customHeight="1">
      <c r="A2" s="6"/>
      <c r="B2" s="6"/>
      <c r="C2" s="6"/>
      <c r="D2" s="6"/>
      <c r="E2" s="7"/>
      <c r="F2" s="8"/>
      <c r="G2" s="8"/>
      <c r="H2" s="8"/>
      <c r="I2" s="8"/>
      <c r="J2" s="8"/>
    </row>
    <row r="3" spans="1:10" ht="19.5" customHeight="1">
      <c r="A3" s="9" t="s">
        <v>0</v>
      </c>
      <c r="B3" s="9" t="s">
        <v>9</v>
      </c>
      <c r="C3" s="9" t="s">
        <v>10</v>
      </c>
      <c r="D3" s="10" t="s">
        <v>11</v>
      </c>
      <c r="E3" s="11" t="s">
        <v>12</v>
      </c>
      <c r="F3" s="11" t="s">
        <v>13</v>
      </c>
      <c r="G3" s="11" t="s">
        <v>14</v>
      </c>
      <c r="H3" s="11" t="s">
        <v>15</v>
      </c>
      <c r="I3" s="12" t="s">
        <v>16</v>
      </c>
      <c r="J3" s="10" t="s">
        <v>17</v>
      </c>
    </row>
    <row r="4" spans="1:10" ht="34.5" customHeight="1">
      <c r="A4" s="72">
        <v>1</v>
      </c>
      <c r="B4" s="60" t="s">
        <v>18</v>
      </c>
      <c r="C4" s="63" t="s">
        <v>5</v>
      </c>
      <c r="D4" s="21">
        <v>2</v>
      </c>
      <c r="E4" s="65" t="s">
        <v>3</v>
      </c>
      <c r="F4" s="63" t="s">
        <v>19</v>
      </c>
      <c r="G4" s="22" t="s">
        <v>20</v>
      </c>
      <c r="H4" s="63" t="s">
        <v>21</v>
      </c>
      <c r="I4" s="63" t="s">
        <v>22</v>
      </c>
      <c r="J4" s="58" t="s">
        <v>23</v>
      </c>
    </row>
    <row r="5" spans="1:10" ht="34.5" customHeight="1">
      <c r="A5" s="74"/>
      <c r="B5" s="61"/>
      <c r="C5" s="64"/>
      <c r="D5" s="21">
        <v>2</v>
      </c>
      <c r="E5" s="66"/>
      <c r="F5" s="64"/>
      <c r="G5" s="22" t="s">
        <v>24</v>
      </c>
      <c r="H5" s="64"/>
      <c r="I5" s="64"/>
      <c r="J5" s="59"/>
    </row>
    <row r="6" spans="1:10" ht="34.5" customHeight="1">
      <c r="A6" s="73"/>
      <c r="B6" s="62"/>
      <c r="C6" s="22" t="s">
        <v>6</v>
      </c>
      <c r="D6" s="21">
        <v>5</v>
      </c>
      <c r="E6" s="54" t="s">
        <v>170</v>
      </c>
      <c r="F6" s="54" t="s">
        <v>166</v>
      </c>
      <c r="G6" s="54" t="s">
        <v>167</v>
      </c>
      <c r="H6" s="54" t="s">
        <v>168</v>
      </c>
      <c r="I6" s="54" t="s">
        <v>169</v>
      </c>
      <c r="J6" s="13" t="s">
        <v>25</v>
      </c>
    </row>
    <row r="7" spans="1:10" ht="34.5" customHeight="1">
      <c r="A7" s="70">
        <v>2</v>
      </c>
      <c r="B7" s="60" t="s">
        <v>26</v>
      </c>
      <c r="C7" s="22" t="s">
        <v>5</v>
      </c>
      <c r="D7" s="24">
        <v>4</v>
      </c>
      <c r="E7" s="22" t="s">
        <v>27</v>
      </c>
      <c r="F7" s="22" t="s">
        <v>28</v>
      </c>
      <c r="G7" s="22" t="s">
        <v>29</v>
      </c>
      <c r="H7" s="22" t="s">
        <v>30</v>
      </c>
      <c r="I7" s="22" t="s">
        <v>31</v>
      </c>
      <c r="J7" s="13" t="s">
        <v>32</v>
      </c>
    </row>
    <row r="8" spans="1:10" ht="34.5" customHeight="1">
      <c r="A8" s="71"/>
      <c r="B8" s="62"/>
      <c r="C8" s="22" t="s">
        <v>6</v>
      </c>
      <c r="D8" s="24">
        <v>5</v>
      </c>
      <c r="E8" s="54" t="s">
        <v>170</v>
      </c>
      <c r="F8" s="54" t="s">
        <v>166</v>
      </c>
      <c r="G8" s="54" t="s">
        <v>167</v>
      </c>
      <c r="H8" s="54" t="s">
        <v>168</v>
      </c>
      <c r="I8" s="54" t="s">
        <v>169</v>
      </c>
      <c r="J8" s="13" t="s">
        <v>25</v>
      </c>
    </row>
    <row r="9" spans="1:10" ht="34.5" customHeight="1">
      <c r="A9" s="72">
        <v>3</v>
      </c>
      <c r="B9" s="60" t="s">
        <v>33</v>
      </c>
      <c r="C9" s="22" t="s">
        <v>5</v>
      </c>
      <c r="D9" s="24">
        <v>4</v>
      </c>
      <c r="E9" s="25" t="s">
        <v>34</v>
      </c>
      <c r="F9" s="22" t="s">
        <v>35</v>
      </c>
      <c r="G9" s="22" t="s">
        <v>36</v>
      </c>
      <c r="H9" s="22" t="s">
        <v>37</v>
      </c>
      <c r="I9" s="22" t="s">
        <v>38</v>
      </c>
      <c r="J9" s="13" t="s">
        <v>32</v>
      </c>
    </row>
    <row r="10" spans="1:10" ht="34.5" customHeight="1">
      <c r="A10" s="73"/>
      <c r="B10" s="62"/>
      <c r="C10" s="22" t="s">
        <v>6</v>
      </c>
      <c r="D10" s="24">
        <v>5</v>
      </c>
      <c r="E10" s="54" t="s">
        <v>175</v>
      </c>
      <c r="F10" s="54" t="s">
        <v>171</v>
      </c>
      <c r="G10" s="54" t="s">
        <v>172</v>
      </c>
      <c r="H10" s="54" t="s">
        <v>173</v>
      </c>
      <c r="I10" s="54" t="s">
        <v>174</v>
      </c>
      <c r="J10" s="13" t="s">
        <v>39</v>
      </c>
    </row>
    <row r="11" spans="1:10" ht="34.5" customHeight="1">
      <c r="A11" s="72">
        <v>4</v>
      </c>
      <c r="B11" s="60" t="s">
        <v>40</v>
      </c>
      <c r="C11" s="22" t="s">
        <v>5</v>
      </c>
      <c r="D11" s="24">
        <v>4</v>
      </c>
      <c r="E11" s="25" t="s">
        <v>41</v>
      </c>
      <c r="F11" s="25" t="s">
        <v>42</v>
      </c>
      <c r="G11" s="25" t="s">
        <v>43</v>
      </c>
      <c r="H11" s="25" t="s">
        <v>44</v>
      </c>
      <c r="I11" s="25" t="s">
        <v>45</v>
      </c>
      <c r="J11" s="13" t="s">
        <v>32</v>
      </c>
    </row>
    <row r="12" spans="1:10" ht="34.5" customHeight="1">
      <c r="A12" s="73"/>
      <c r="B12" s="62"/>
      <c r="C12" s="25" t="s">
        <v>6</v>
      </c>
      <c r="D12" s="21">
        <v>5</v>
      </c>
      <c r="E12" s="54" t="s">
        <v>175</v>
      </c>
      <c r="F12" s="54" t="s">
        <v>171</v>
      </c>
      <c r="G12" s="54" t="s">
        <v>172</v>
      </c>
      <c r="H12" s="54" t="s">
        <v>173</v>
      </c>
      <c r="I12" s="54" t="s">
        <v>174</v>
      </c>
      <c r="J12" s="13" t="s">
        <v>39</v>
      </c>
    </row>
    <row r="13" spans="1:10" s="55" customFormat="1" ht="8.25" customHeight="1">
      <c r="A13" s="14"/>
      <c r="B13" s="14"/>
      <c r="C13" s="14"/>
      <c r="D13" s="14"/>
      <c r="E13" s="14"/>
      <c r="F13" s="15"/>
      <c r="G13" s="15"/>
      <c r="H13" s="15"/>
      <c r="I13" s="15"/>
      <c r="J13" s="15"/>
    </row>
    <row r="14" spans="1:10" s="55" customFormat="1" ht="18" customHeight="1">
      <c r="A14" s="17"/>
      <c r="B14" s="17"/>
      <c r="C14" s="17"/>
      <c r="D14" s="17"/>
      <c r="E14" s="17"/>
      <c r="F14" s="17"/>
      <c r="G14" s="68" t="s">
        <v>86</v>
      </c>
      <c r="H14" s="68"/>
      <c r="I14" s="68"/>
      <c r="J14" s="68"/>
    </row>
    <row r="15" spans="2:10" s="55" customFormat="1" ht="18" customHeight="1">
      <c r="B15" s="18"/>
      <c r="C15" s="18"/>
      <c r="D15" s="18"/>
      <c r="E15" s="19" t="s">
        <v>1</v>
      </c>
      <c r="F15" s="18"/>
      <c r="G15" s="69" t="s">
        <v>85</v>
      </c>
      <c r="H15" s="69"/>
      <c r="I15" s="69"/>
      <c r="J15" s="69"/>
    </row>
    <row r="16" s="56" customFormat="1" ht="17.25"/>
    <row r="23" ht="14.25">
      <c r="E23" s="5" t="s">
        <v>2</v>
      </c>
    </row>
  </sheetData>
  <sheetProtection/>
  <mergeCells count="17">
    <mergeCell ref="E1:J1"/>
    <mergeCell ref="G14:J14"/>
    <mergeCell ref="G15:J15"/>
    <mergeCell ref="A7:A8"/>
    <mergeCell ref="B7:B8"/>
    <mergeCell ref="A9:A10"/>
    <mergeCell ref="B9:B10"/>
    <mergeCell ref="A11:A12"/>
    <mergeCell ref="B11:B12"/>
    <mergeCell ref="A4:A6"/>
    <mergeCell ref="J4:J5"/>
    <mergeCell ref="B4:B6"/>
    <mergeCell ref="C4:C5"/>
    <mergeCell ref="E4:E5"/>
    <mergeCell ref="F4:F5"/>
    <mergeCell ref="H4:H5"/>
    <mergeCell ref="I4:I5"/>
  </mergeCells>
  <printOptions/>
  <pageMargins left="0.5" right="0.25" top="0.25" bottom="0.2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8" sqref="B18"/>
    </sheetView>
  </sheetViews>
  <sheetFormatPr defaultColWidth="8.875" defaultRowHeight="12.75"/>
  <cols>
    <col min="1" max="1" width="4.50390625" style="5" bestFit="1" customWidth="1"/>
    <col min="2" max="2" width="10.125" style="5" customWidth="1"/>
    <col min="3" max="3" width="7.875" style="5" customWidth="1"/>
    <col min="4" max="4" width="5.875" style="5" customWidth="1"/>
    <col min="5" max="7" width="26.875" style="5" customWidth="1"/>
    <col min="8" max="8" width="24.875" style="5" customWidth="1"/>
    <col min="9" max="9" width="26.875" style="5" customWidth="1"/>
    <col min="10" max="10" width="10.875" style="5" customWidth="1"/>
    <col min="11" max="16384" width="8.875" style="5" customWidth="1"/>
  </cols>
  <sheetData>
    <row r="1" spans="1:10" ht="54.75" customHeight="1">
      <c r="A1" s="53"/>
      <c r="B1" s="53"/>
      <c r="C1" s="53"/>
      <c r="D1" s="53"/>
      <c r="E1" s="78" t="s">
        <v>188</v>
      </c>
      <c r="F1" s="78"/>
      <c r="G1" s="78"/>
      <c r="H1" s="78"/>
      <c r="I1" s="78"/>
      <c r="J1" s="78"/>
    </row>
    <row r="2" spans="1:10" ht="15.75">
      <c r="A2" s="9" t="s">
        <v>0</v>
      </c>
      <c r="B2" s="9" t="s">
        <v>9</v>
      </c>
      <c r="C2" s="9" t="s">
        <v>10</v>
      </c>
      <c r="D2" s="10" t="s">
        <v>11</v>
      </c>
      <c r="E2" s="11" t="s">
        <v>12</v>
      </c>
      <c r="F2" s="11" t="s">
        <v>13</v>
      </c>
      <c r="G2" s="11" t="s">
        <v>14</v>
      </c>
      <c r="H2" s="11" t="s">
        <v>15</v>
      </c>
      <c r="I2" s="12" t="s">
        <v>16</v>
      </c>
      <c r="J2" s="10" t="s">
        <v>17</v>
      </c>
    </row>
    <row r="3" spans="1:10" ht="24.75" customHeight="1">
      <c r="A3" s="72">
        <v>1</v>
      </c>
      <c r="B3" s="60" t="s">
        <v>118</v>
      </c>
      <c r="C3" s="63" t="s">
        <v>5</v>
      </c>
      <c r="D3" s="21">
        <v>2</v>
      </c>
      <c r="E3" s="75" t="s">
        <v>119</v>
      </c>
      <c r="F3" s="75" t="s">
        <v>120</v>
      </c>
      <c r="G3" s="50" t="s">
        <v>121</v>
      </c>
      <c r="H3" s="75" t="s">
        <v>122</v>
      </c>
      <c r="I3" s="79" t="s">
        <v>3</v>
      </c>
      <c r="J3" s="58" t="s">
        <v>123</v>
      </c>
    </row>
    <row r="4" spans="1:10" ht="24.75" customHeight="1">
      <c r="A4" s="73"/>
      <c r="B4" s="62"/>
      <c r="C4" s="64"/>
      <c r="D4" s="21">
        <v>2</v>
      </c>
      <c r="E4" s="76"/>
      <c r="F4" s="76"/>
      <c r="G4" s="50" t="s">
        <v>124</v>
      </c>
      <c r="H4" s="76"/>
      <c r="I4" s="80"/>
      <c r="J4" s="59"/>
    </row>
    <row r="5" spans="1:10" ht="27.75" customHeight="1">
      <c r="A5" s="70">
        <v>2</v>
      </c>
      <c r="B5" s="60" t="s">
        <v>125</v>
      </c>
      <c r="C5" s="22" t="s">
        <v>5</v>
      </c>
      <c r="D5" s="24">
        <v>4</v>
      </c>
      <c r="E5" s="52" t="s">
        <v>126</v>
      </c>
      <c r="F5" s="52" t="s">
        <v>127</v>
      </c>
      <c r="G5" s="52" t="s">
        <v>128</v>
      </c>
      <c r="H5" s="23" t="s">
        <v>3</v>
      </c>
      <c r="I5" s="52" t="s">
        <v>129</v>
      </c>
      <c r="J5" s="13"/>
    </row>
    <row r="6" spans="1:10" ht="27.75" customHeight="1">
      <c r="A6" s="71"/>
      <c r="B6" s="62"/>
      <c r="C6" s="22" t="s">
        <v>6</v>
      </c>
      <c r="D6" s="24">
        <v>5</v>
      </c>
      <c r="E6" s="51" t="s">
        <v>176</v>
      </c>
      <c r="F6" s="51" t="s">
        <v>177</v>
      </c>
      <c r="G6" s="51" t="s">
        <v>178</v>
      </c>
      <c r="H6" s="51" t="s">
        <v>179</v>
      </c>
      <c r="I6" s="52" t="s">
        <v>130</v>
      </c>
      <c r="J6" s="13" t="s">
        <v>123</v>
      </c>
    </row>
    <row r="7" spans="1:10" ht="27.75" customHeight="1">
      <c r="A7" s="72">
        <v>3</v>
      </c>
      <c r="B7" s="60" t="s">
        <v>131</v>
      </c>
      <c r="C7" s="22" t="s">
        <v>5</v>
      </c>
      <c r="D7" s="24">
        <v>4</v>
      </c>
      <c r="E7" s="52" t="s">
        <v>132</v>
      </c>
      <c r="F7" s="52" t="s">
        <v>133</v>
      </c>
      <c r="G7" s="52" t="s">
        <v>134</v>
      </c>
      <c r="H7" s="23" t="s">
        <v>3</v>
      </c>
      <c r="I7" s="52" t="s">
        <v>135</v>
      </c>
      <c r="J7" s="13"/>
    </row>
    <row r="8" spans="1:10" ht="27.75" customHeight="1">
      <c r="A8" s="73"/>
      <c r="B8" s="62"/>
      <c r="C8" s="22" t="s">
        <v>6</v>
      </c>
      <c r="D8" s="24">
        <v>5</v>
      </c>
      <c r="E8" s="51" t="s">
        <v>136</v>
      </c>
      <c r="F8" s="51" t="s">
        <v>180</v>
      </c>
      <c r="G8" s="51" t="s">
        <v>181</v>
      </c>
      <c r="H8" s="51" t="s">
        <v>182</v>
      </c>
      <c r="I8" s="52" t="s">
        <v>137</v>
      </c>
      <c r="J8" s="13" t="s">
        <v>138</v>
      </c>
    </row>
    <row r="9" spans="1:10" ht="27.75" customHeight="1">
      <c r="A9" s="72">
        <v>4</v>
      </c>
      <c r="B9" s="60" t="s">
        <v>139</v>
      </c>
      <c r="C9" s="22" t="s">
        <v>5</v>
      </c>
      <c r="D9" s="24">
        <v>4</v>
      </c>
      <c r="E9" s="52" t="s">
        <v>140</v>
      </c>
      <c r="F9" s="52" t="s">
        <v>141</v>
      </c>
      <c r="G9" s="52" t="s">
        <v>142</v>
      </c>
      <c r="H9" s="23" t="s">
        <v>3</v>
      </c>
      <c r="I9" s="75" t="s">
        <v>143</v>
      </c>
      <c r="J9" s="13"/>
    </row>
    <row r="10" spans="1:10" ht="19.5" customHeight="1">
      <c r="A10" s="74"/>
      <c r="B10" s="62"/>
      <c r="C10" s="25" t="s">
        <v>6</v>
      </c>
      <c r="D10" s="21">
        <v>5</v>
      </c>
      <c r="E10" s="51" t="s">
        <v>183</v>
      </c>
      <c r="F10" s="51" t="s">
        <v>184</v>
      </c>
      <c r="G10" s="51" t="s">
        <v>185</v>
      </c>
      <c r="H10" s="51" t="s">
        <v>144</v>
      </c>
      <c r="I10" s="76"/>
      <c r="J10" s="13" t="s">
        <v>145</v>
      </c>
    </row>
    <row r="11" spans="1:10" ht="27.75" customHeight="1">
      <c r="A11" s="74"/>
      <c r="B11" s="60" t="s">
        <v>146</v>
      </c>
      <c r="C11" s="22" t="s">
        <v>5</v>
      </c>
      <c r="D11" s="24">
        <v>4</v>
      </c>
      <c r="E11" s="52" t="s">
        <v>147</v>
      </c>
      <c r="F11" s="52" t="s">
        <v>148</v>
      </c>
      <c r="G11" s="52" t="s">
        <v>149</v>
      </c>
      <c r="H11" s="23" t="s">
        <v>3</v>
      </c>
      <c r="I11" s="52" t="s">
        <v>127</v>
      </c>
      <c r="J11" s="13"/>
    </row>
    <row r="12" spans="1:10" ht="27.75" customHeight="1">
      <c r="A12" s="73"/>
      <c r="B12" s="62"/>
      <c r="C12" s="25" t="s">
        <v>6</v>
      </c>
      <c r="D12" s="21">
        <v>5</v>
      </c>
      <c r="E12" s="51" t="s">
        <v>183</v>
      </c>
      <c r="F12" s="51" t="s">
        <v>184</v>
      </c>
      <c r="G12" s="51" t="s">
        <v>185</v>
      </c>
      <c r="H12" s="51" t="s">
        <v>144</v>
      </c>
      <c r="I12" s="52" t="s">
        <v>150</v>
      </c>
      <c r="J12" s="13" t="s">
        <v>145</v>
      </c>
    </row>
    <row r="13" spans="1:10" ht="27.75" customHeight="1">
      <c r="A13" s="72">
        <v>5</v>
      </c>
      <c r="B13" s="60" t="s">
        <v>151</v>
      </c>
      <c r="C13" s="22" t="s">
        <v>5</v>
      </c>
      <c r="D13" s="24">
        <v>4</v>
      </c>
      <c r="E13" s="52" t="s">
        <v>152</v>
      </c>
      <c r="F13" s="52" t="s">
        <v>153</v>
      </c>
      <c r="G13" s="52" t="s">
        <v>154</v>
      </c>
      <c r="H13" s="23" t="s">
        <v>3</v>
      </c>
      <c r="I13" s="52" t="s">
        <v>155</v>
      </c>
      <c r="J13" s="13"/>
    </row>
    <row r="14" spans="1:10" ht="27.75" customHeight="1">
      <c r="A14" s="74"/>
      <c r="B14" s="62"/>
      <c r="C14" s="25" t="s">
        <v>6</v>
      </c>
      <c r="D14" s="21">
        <v>5</v>
      </c>
      <c r="E14" s="51" t="s">
        <v>186</v>
      </c>
      <c r="F14" s="51" t="s">
        <v>156</v>
      </c>
      <c r="G14" s="51" t="s">
        <v>179</v>
      </c>
      <c r="H14" s="51" t="s">
        <v>187</v>
      </c>
      <c r="I14" s="52" t="s">
        <v>157</v>
      </c>
      <c r="J14" s="13" t="s">
        <v>158</v>
      </c>
    </row>
    <row r="15" spans="1:10" ht="27.75" customHeight="1">
      <c r="A15" s="74"/>
      <c r="B15" s="60" t="s">
        <v>159</v>
      </c>
      <c r="C15" s="22" t="s">
        <v>5</v>
      </c>
      <c r="D15" s="24">
        <v>4</v>
      </c>
      <c r="E15" s="52" t="s">
        <v>160</v>
      </c>
      <c r="F15" s="52" t="s">
        <v>161</v>
      </c>
      <c r="G15" s="52" t="s">
        <v>162</v>
      </c>
      <c r="H15" s="23" t="s">
        <v>3</v>
      </c>
      <c r="I15" s="52" t="s">
        <v>163</v>
      </c>
      <c r="J15" s="13"/>
    </row>
    <row r="16" spans="1:10" ht="27.75" customHeight="1">
      <c r="A16" s="73"/>
      <c r="B16" s="62"/>
      <c r="C16" s="25" t="s">
        <v>6</v>
      </c>
      <c r="D16" s="21">
        <v>5</v>
      </c>
      <c r="E16" s="51" t="s">
        <v>186</v>
      </c>
      <c r="F16" s="51" t="s">
        <v>156</v>
      </c>
      <c r="G16" s="51" t="s">
        <v>179</v>
      </c>
      <c r="H16" s="51" t="s">
        <v>187</v>
      </c>
      <c r="I16" s="52" t="s">
        <v>164</v>
      </c>
      <c r="J16" s="13" t="s">
        <v>158</v>
      </c>
    </row>
    <row r="17" spans="1:10" s="16" customFormat="1" ht="17.25">
      <c r="A17" s="77" t="s">
        <v>84</v>
      </c>
      <c r="B17" s="77"/>
      <c r="C17" s="77"/>
      <c r="D17" s="77"/>
      <c r="E17" s="77"/>
      <c r="F17" s="77"/>
      <c r="G17" s="77"/>
      <c r="H17" s="77"/>
      <c r="I17" s="77"/>
      <c r="J17" s="77"/>
    </row>
    <row r="18" spans="1:10" s="16" customFormat="1" ht="17.25">
      <c r="A18" s="17"/>
      <c r="B18" s="17"/>
      <c r="C18" s="17"/>
      <c r="D18" s="17"/>
      <c r="E18" s="17"/>
      <c r="F18" s="17"/>
      <c r="G18" s="68" t="s">
        <v>86</v>
      </c>
      <c r="H18" s="68"/>
      <c r="I18" s="68"/>
      <c r="J18" s="68"/>
    </row>
    <row r="19" spans="1:10" s="16" customFormat="1" ht="17.25">
      <c r="A19" s="18"/>
      <c r="B19" s="18"/>
      <c r="C19" s="18"/>
      <c r="D19" s="18"/>
      <c r="E19" s="19" t="s">
        <v>1</v>
      </c>
      <c r="F19" s="18"/>
      <c r="G19" s="69" t="s">
        <v>85</v>
      </c>
      <c r="H19" s="69"/>
      <c r="I19" s="69"/>
      <c r="J19" s="69"/>
    </row>
    <row r="20" s="20" customFormat="1" ht="17.25"/>
    <row r="27" ht="14.25">
      <c r="E27" s="5" t="s">
        <v>2</v>
      </c>
    </row>
  </sheetData>
  <sheetProtection/>
  <mergeCells count="23">
    <mergeCell ref="E1:J1"/>
    <mergeCell ref="G18:J18"/>
    <mergeCell ref="G19:J19"/>
    <mergeCell ref="A3:A4"/>
    <mergeCell ref="B3:B4"/>
    <mergeCell ref="I3:I4"/>
    <mergeCell ref="J3:J4"/>
    <mergeCell ref="I9:I10"/>
    <mergeCell ref="B11:B12"/>
    <mergeCell ref="A13:A16"/>
    <mergeCell ref="A17:J17"/>
    <mergeCell ref="A5:A6"/>
    <mergeCell ref="B5:B6"/>
    <mergeCell ref="A7:A8"/>
    <mergeCell ref="B7:B8"/>
    <mergeCell ref="A9:A12"/>
    <mergeCell ref="B9:B10"/>
    <mergeCell ref="C3:C4"/>
    <mergeCell ref="E3:E4"/>
    <mergeCell ref="F3:F4"/>
    <mergeCell ref="H3:H4"/>
    <mergeCell ref="B13:B14"/>
    <mergeCell ref="B15:B16"/>
  </mergeCells>
  <printOptions/>
  <pageMargins left="0.5" right="0.25" top="0" bottom="0.2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E5" sqref="E5"/>
    </sheetView>
  </sheetViews>
  <sheetFormatPr defaultColWidth="8.875" defaultRowHeight="12.75"/>
  <cols>
    <col min="1" max="1" width="4.875" style="5" customWidth="1"/>
    <col min="2" max="2" width="10.875" style="5" customWidth="1"/>
    <col min="3" max="4" width="7.875" style="5" customWidth="1"/>
    <col min="5" max="7" width="26.875" style="5" customWidth="1"/>
    <col min="8" max="8" width="22.375" style="5" customWidth="1"/>
    <col min="9" max="9" width="26.875" style="5" customWidth="1"/>
    <col min="10" max="10" width="10.875" style="5" customWidth="1"/>
    <col min="11" max="13" width="8.875" style="5" customWidth="1"/>
    <col min="14" max="14" width="50.875" style="5" customWidth="1"/>
    <col min="15" max="16384" width="8.875" style="5" customWidth="1"/>
  </cols>
  <sheetData>
    <row r="1" spans="1:10" ht="55.5" customHeight="1">
      <c r="A1" s="26"/>
      <c r="B1" s="26"/>
      <c r="C1" s="26"/>
      <c r="D1" s="26"/>
      <c r="E1" s="67" t="s">
        <v>190</v>
      </c>
      <c r="F1" s="67"/>
      <c r="G1" s="67"/>
      <c r="H1" s="67"/>
      <c r="I1" s="67"/>
      <c r="J1" s="27"/>
    </row>
    <row r="2" spans="1:10" ht="12" customHeight="1">
      <c r="A2" s="6"/>
      <c r="B2" s="6"/>
      <c r="C2" s="6"/>
      <c r="D2" s="6"/>
      <c r="E2" s="84"/>
      <c r="F2" s="84"/>
      <c r="G2" s="84"/>
      <c r="H2" s="84"/>
      <c r="I2" s="84"/>
      <c r="J2" s="28"/>
    </row>
    <row r="3" spans="1:10" ht="19.5" customHeight="1">
      <c r="A3" s="9" t="s">
        <v>0</v>
      </c>
      <c r="B3" s="9" t="s">
        <v>9</v>
      </c>
      <c r="C3" s="9" t="s">
        <v>10</v>
      </c>
      <c r="D3" s="10" t="s">
        <v>11</v>
      </c>
      <c r="E3" s="11" t="s">
        <v>12</v>
      </c>
      <c r="F3" s="11" t="s">
        <v>13</v>
      </c>
      <c r="G3" s="11" t="s">
        <v>14</v>
      </c>
      <c r="H3" s="11" t="s">
        <v>15</v>
      </c>
      <c r="I3" s="12" t="s">
        <v>16</v>
      </c>
      <c r="J3" s="10" t="s">
        <v>17</v>
      </c>
    </row>
    <row r="4" spans="1:10" ht="27.75" customHeight="1">
      <c r="A4" s="72">
        <v>1</v>
      </c>
      <c r="B4" s="60" t="s">
        <v>46</v>
      </c>
      <c r="C4" s="63" t="s">
        <v>5</v>
      </c>
      <c r="D4" s="21">
        <v>2</v>
      </c>
      <c r="E4" s="3" t="s">
        <v>7</v>
      </c>
      <c r="F4" s="75" t="s">
        <v>65</v>
      </c>
      <c r="G4" s="3" t="s">
        <v>69</v>
      </c>
      <c r="H4" s="81" t="s">
        <v>3</v>
      </c>
      <c r="I4" s="3" t="s">
        <v>72</v>
      </c>
      <c r="J4" s="58" t="s">
        <v>47</v>
      </c>
    </row>
    <row r="5" spans="1:10" ht="27.75" customHeight="1">
      <c r="A5" s="74"/>
      <c r="B5" s="61"/>
      <c r="C5" s="64"/>
      <c r="D5" s="21">
        <v>2</v>
      </c>
      <c r="E5" s="3" t="s">
        <v>64</v>
      </c>
      <c r="F5" s="76"/>
      <c r="G5" s="57" t="s">
        <v>66</v>
      </c>
      <c r="H5" s="82"/>
      <c r="I5" s="57" t="s">
        <v>80</v>
      </c>
      <c r="J5" s="83"/>
    </row>
    <row r="6" spans="1:10" ht="27.75" customHeight="1">
      <c r="A6" s="73"/>
      <c r="B6" s="62"/>
      <c r="C6" s="22" t="s">
        <v>6</v>
      </c>
      <c r="D6" s="21">
        <v>5</v>
      </c>
      <c r="E6" s="23" t="s">
        <v>51</v>
      </c>
      <c r="F6" s="23" t="s">
        <v>52</v>
      </c>
      <c r="G6" s="23" t="s">
        <v>53</v>
      </c>
      <c r="H6" s="23" t="s">
        <v>54</v>
      </c>
      <c r="I6" s="3" t="s">
        <v>70</v>
      </c>
      <c r="J6" s="59"/>
    </row>
    <row r="7" spans="1:10" ht="27.75" customHeight="1">
      <c r="A7" s="70">
        <v>2</v>
      </c>
      <c r="B7" s="60" t="s">
        <v>48</v>
      </c>
      <c r="C7" s="63" t="s">
        <v>5</v>
      </c>
      <c r="D7" s="24">
        <v>2</v>
      </c>
      <c r="E7" s="75" t="s">
        <v>71</v>
      </c>
      <c r="F7" s="57" t="s">
        <v>4</v>
      </c>
      <c r="G7" s="75" t="s">
        <v>81</v>
      </c>
      <c r="H7" s="81" t="s">
        <v>3</v>
      </c>
      <c r="I7" s="3" t="s">
        <v>73</v>
      </c>
      <c r="J7" s="58" t="s">
        <v>63</v>
      </c>
    </row>
    <row r="8" spans="1:10" ht="27.75" customHeight="1">
      <c r="A8" s="71"/>
      <c r="B8" s="61"/>
      <c r="C8" s="64"/>
      <c r="D8" s="24">
        <v>2</v>
      </c>
      <c r="E8" s="76"/>
      <c r="F8" s="3" t="s">
        <v>72</v>
      </c>
      <c r="G8" s="76"/>
      <c r="H8" s="82"/>
      <c r="I8" s="3" t="s">
        <v>74</v>
      </c>
      <c r="J8" s="83"/>
    </row>
    <row r="9" spans="1:10" ht="27.75" customHeight="1">
      <c r="A9" s="71"/>
      <c r="B9" s="62"/>
      <c r="C9" s="22" t="s">
        <v>6</v>
      </c>
      <c r="D9" s="24">
        <v>5</v>
      </c>
      <c r="E9" s="23" t="s">
        <v>55</v>
      </c>
      <c r="F9" s="23" t="s">
        <v>56</v>
      </c>
      <c r="G9" s="23" t="s">
        <v>57</v>
      </c>
      <c r="H9" s="23" t="s">
        <v>58</v>
      </c>
      <c r="I9" s="3" t="s">
        <v>82</v>
      </c>
      <c r="J9" s="83"/>
    </row>
    <row r="10" spans="1:10" ht="27.75" customHeight="1">
      <c r="A10" s="72">
        <v>3</v>
      </c>
      <c r="B10" s="60" t="s">
        <v>49</v>
      </c>
      <c r="C10" s="63" t="s">
        <v>5</v>
      </c>
      <c r="D10" s="24">
        <v>2</v>
      </c>
      <c r="E10" s="75" t="s">
        <v>67</v>
      </c>
      <c r="F10" s="57" t="s">
        <v>4</v>
      </c>
      <c r="G10" s="81" t="s">
        <v>3</v>
      </c>
      <c r="H10" s="81" t="s">
        <v>3</v>
      </c>
      <c r="I10" s="3" t="s">
        <v>73</v>
      </c>
      <c r="J10" s="83"/>
    </row>
    <row r="11" spans="1:10" ht="27.75" customHeight="1">
      <c r="A11" s="74"/>
      <c r="B11" s="61"/>
      <c r="C11" s="64"/>
      <c r="D11" s="24">
        <v>2</v>
      </c>
      <c r="E11" s="76"/>
      <c r="F11" s="3" t="s">
        <v>72</v>
      </c>
      <c r="G11" s="82"/>
      <c r="H11" s="82"/>
      <c r="I11" s="3" t="s">
        <v>74</v>
      </c>
      <c r="J11" s="83"/>
    </row>
    <row r="12" spans="1:10" ht="27.75" customHeight="1">
      <c r="A12" s="73"/>
      <c r="B12" s="62"/>
      <c r="C12" s="22" t="s">
        <v>6</v>
      </c>
      <c r="D12" s="24">
        <v>5</v>
      </c>
      <c r="E12" s="23" t="s">
        <v>55</v>
      </c>
      <c r="F12" s="23" t="s">
        <v>56</v>
      </c>
      <c r="G12" s="23" t="s">
        <v>57</v>
      </c>
      <c r="H12" s="23" t="s">
        <v>58</v>
      </c>
      <c r="I12" s="3" t="s">
        <v>83</v>
      </c>
      <c r="J12" s="59"/>
    </row>
    <row r="13" spans="1:14" ht="27.75" customHeight="1">
      <c r="A13" s="72">
        <v>4</v>
      </c>
      <c r="B13" s="60" t="s">
        <v>50</v>
      </c>
      <c r="C13" s="63" t="s">
        <v>5</v>
      </c>
      <c r="D13" s="24">
        <v>2</v>
      </c>
      <c r="E13" s="3" t="s">
        <v>75</v>
      </c>
      <c r="F13" s="3" t="s">
        <v>72</v>
      </c>
      <c r="G13" s="57" t="s">
        <v>66</v>
      </c>
      <c r="H13" s="81" t="s">
        <v>3</v>
      </c>
      <c r="I13" s="57" t="s">
        <v>80</v>
      </c>
      <c r="J13" s="58" t="s">
        <v>68</v>
      </c>
      <c r="N13" s="26"/>
    </row>
    <row r="14" spans="1:10" ht="27.75" customHeight="1">
      <c r="A14" s="74"/>
      <c r="B14" s="61"/>
      <c r="C14" s="64"/>
      <c r="D14" s="24">
        <v>2</v>
      </c>
      <c r="E14" s="3" t="s">
        <v>7</v>
      </c>
      <c r="F14" s="3" t="s">
        <v>76</v>
      </c>
      <c r="G14" s="3" t="s">
        <v>77</v>
      </c>
      <c r="H14" s="82"/>
      <c r="I14" s="3" t="s">
        <v>78</v>
      </c>
      <c r="J14" s="83"/>
    </row>
    <row r="15" spans="1:10" ht="27.75" customHeight="1">
      <c r="A15" s="73"/>
      <c r="B15" s="62"/>
      <c r="C15" s="25" t="s">
        <v>6</v>
      </c>
      <c r="D15" s="21">
        <v>5</v>
      </c>
      <c r="E15" s="23" t="s">
        <v>59</v>
      </c>
      <c r="F15" s="23" t="s">
        <v>60</v>
      </c>
      <c r="G15" s="23" t="s">
        <v>61</v>
      </c>
      <c r="H15" s="23" t="s">
        <v>62</v>
      </c>
      <c r="I15" s="3" t="s">
        <v>79</v>
      </c>
      <c r="J15" s="59"/>
    </row>
    <row r="16" spans="1:10" s="16" customFormat="1" ht="19.5" customHeight="1">
      <c r="A16" s="77" t="s">
        <v>84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6" customFormat="1" ht="18" customHeight="1">
      <c r="A17" s="17"/>
      <c r="B17" s="17"/>
      <c r="C17" s="17"/>
      <c r="D17" s="17"/>
      <c r="E17" s="17"/>
      <c r="F17" s="17"/>
      <c r="G17" s="85" t="s">
        <v>86</v>
      </c>
      <c r="H17" s="85"/>
      <c r="I17" s="85"/>
      <c r="J17" s="85"/>
    </row>
    <row r="18" spans="2:10" s="16" customFormat="1" ht="18" customHeight="1">
      <c r="B18" s="18"/>
      <c r="C18" s="18"/>
      <c r="D18" s="18"/>
      <c r="E18" s="19" t="s">
        <v>1</v>
      </c>
      <c r="F18" s="18"/>
      <c r="G18" s="86" t="s">
        <v>85</v>
      </c>
      <c r="H18" s="86"/>
      <c r="I18" s="86"/>
      <c r="J18" s="86"/>
    </row>
    <row r="19" s="20" customFormat="1" ht="17.25"/>
    <row r="26" ht="14.25">
      <c r="E26" s="5" t="s">
        <v>2</v>
      </c>
    </row>
  </sheetData>
  <sheetProtection/>
  <mergeCells count="30">
    <mergeCell ref="A16:J16"/>
    <mergeCell ref="E2:I2"/>
    <mergeCell ref="G17:J17"/>
    <mergeCell ref="G18:J18"/>
    <mergeCell ref="H13:H14"/>
    <mergeCell ref="C13:C14"/>
    <mergeCell ref="J7:J12"/>
    <mergeCell ref="J13:J15"/>
    <mergeCell ref="G7:G8"/>
    <mergeCell ref="G10:G11"/>
    <mergeCell ref="C7:C8"/>
    <mergeCell ref="E7:E8"/>
    <mergeCell ref="J4:J6"/>
    <mergeCell ref="C10:C11"/>
    <mergeCell ref="E10:E11"/>
    <mergeCell ref="H7:H8"/>
    <mergeCell ref="H10:H11"/>
    <mergeCell ref="A7:A9"/>
    <mergeCell ref="B7:B9"/>
    <mergeCell ref="A10:A12"/>
    <mergeCell ref="B10:B12"/>
    <mergeCell ref="A13:A15"/>
    <mergeCell ref="B13:B15"/>
    <mergeCell ref="A4:A6"/>
    <mergeCell ref="B4:B6"/>
    <mergeCell ref="C4:C5"/>
    <mergeCell ref="F4:F5"/>
    <mergeCell ref="H4:H5"/>
    <mergeCell ref="E1:I1"/>
  </mergeCells>
  <printOptions/>
  <pageMargins left="0.5" right="0.25" top="0" bottom="0.2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3.875" style="49" customWidth="1"/>
    <col min="2" max="2" width="10.875" style="0" customWidth="1"/>
    <col min="3" max="3" width="7.375" style="0" customWidth="1"/>
    <col min="4" max="4" width="5.625" style="0" bestFit="1" customWidth="1"/>
    <col min="5" max="11" width="18.875" style="0" customWidth="1"/>
    <col min="12" max="12" width="12.00390625" style="0" customWidth="1"/>
  </cols>
  <sheetData>
    <row r="1" spans="1:11" s="5" customFormat="1" ht="55.5" customHeight="1">
      <c r="A1" s="53"/>
      <c r="B1" s="53"/>
      <c r="C1" s="53"/>
      <c r="D1" s="53"/>
      <c r="E1" s="78" t="s">
        <v>189</v>
      </c>
      <c r="F1" s="78"/>
      <c r="G1" s="78"/>
      <c r="H1" s="78"/>
      <c r="I1" s="78"/>
      <c r="J1" s="78"/>
      <c r="K1" s="78"/>
    </row>
    <row r="2" spans="1:12" s="1" customFormat="1" ht="17.25" customHeight="1">
      <c r="A2" s="9" t="s">
        <v>0</v>
      </c>
      <c r="B2" s="9" t="s">
        <v>9</v>
      </c>
      <c r="C2" s="9" t="s">
        <v>10</v>
      </c>
      <c r="D2" s="29" t="s">
        <v>11</v>
      </c>
      <c r="E2" s="11" t="s">
        <v>12</v>
      </c>
      <c r="F2" s="11" t="s">
        <v>13</v>
      </c>
      <c r="G2" s="11" t="s">
        <v>14</v>
      </c>
      <c r="H2" s="11" t="s">
        <v>15</v>
      </c>
      <c r="I2" s="12" t="s">
        <v>16</v>
      </c>
      <c r="J2" s="12" t="s">
        <v>87</v>
      </c>
      <c r="K2" s="2" t="s">
        <v>88</v>
      </c>
      <c r="L2" s="30" t="s">
        <v>17</v>
      </c>
    </row>
    <row r="3" spans="1:12" s="1" customFormat="1" ht="25.5">
      <c r="A3" s="87">
        <v>1</v>
      </c>
      <c r="B3" s="89" t="s">
        <v>89</v>
      </c>
      <c r="C3" s="31" t="s">
        <v>90</v>
      </c>
      <c r="D3" s="32">
        <v>5</v>
      </c>
      <c r="E3" s="33"/>
      <c r="F3" s="34"/>
      <c r="G3" s="33"/>
      <c r="H3" s="34"/>
      <c r="I3" s="35" t="s">
        <v>91</v>
      </c>
      <c r="J3" s="36"/>
      <c r="K3" s="36"/>
      <c r="L3" s="91" t="s">
        <v>92</v>
      </c>
    </row>
    <row r="4" spans="1:13" ht="25.5">
      <c r="A4" s="88"/>
      <c r="B4" s="90"/>
      <c r="C4" s="31" t="s">
        <v>6</v>
      </c>
      <c r="D4" s="31">
        <v>5</v>
      </c>
      <c r="E4" s="35" t="s">
        <v>93</v>
      </c>
      <c r="F4" s="34"/>
      <c r="G4" s="35" t="s">
        <v>94</v>
      </c>
      <c r="H4" s="34"/>
      <c r="I4" s="35"/>
      <c r="J4" s="36"/>
      <c r="K4" s="36"/>
      <c r="L4" s="92"/>
      <c r="M4" s="37"/>
    </row>
    <row r="5" spans="1:13" ht="17.25">
      <c r="A5" s="87">
        <f>1+A3</f>
        <v>2</v>
      </c>
      <c r="B5" s="93" t="s">
        <v>95</v>
      </c>
      <c r="C5" s="31" t="s">
        <v>90</v>
      </c>
      <c r="D5" s="31">
        <v>5</v>
      </c>
      <c r="E5" s="35"/>
      <c r="F5" s="34"/>
      <c r="G5" s="35"/>
      <c r="H5" s="34"/>
      <c r="I5" s="38"/>
      <c r="J5" s="38"/>
      <c r="K5" s="38"/>
      <c r="L5" s="91" t="s">
        <v>92</v>
      </c>
      <c r="M5" s="37"/>
    </row>
    <row r="6" spans="1:13" ht="25.5">
      <c r="A6" s="88"/>
      <c r="B6" s="94"/>
      <c r="C6" s="31" t="s">
        <v>6</v>
      </c>
      <c r="D6" s="31">
        <v>5</v>
      </c>
      <c r="E6" s="35" t="s">
        <v>96</v>
      </c>
      <c r="F6" s="35" t="s">
        <v>91</v>
      </c>
      <c r="G6" s="35"/>
      <c r="H6" s="35"/>
      <c r="I6" s="38"/>
      <c r="J6" s="38"/>
      <c r="K6" s="38"/>
      <c r="L6" s="92"/>
      <c r="M6" s="37"/>
    </row>
    <row r="7" spans="1:13" ht="39.75" customHeight="1">
      <c r="A7" s="39">
        <v>3</v>
      </c>
      <c r="B7" s="40" t="s">
        <v>97</v>
      </c>
      <c r="C7" s="31" t="s">
        <v>6</v>
      </c>
      <c r="D7" s="31">
        <v>5</v>
      </c>
      <c r="E7" s="35"/>
      <c r="F7" s="41" t="s">
        <v>98</v>
      </c>
      <c r="G7" s="41" t="s">
        <v>99</v>
      </c>
      <c r="H7" s="41"/>
      <c r="I7" s="38"/>
      <c r="J7" s="38"/>
      <c r="K7" s="38"/>
      <c r="L7" s="41" t="s">
        <v>100</v>
      </c>
      <c r="M7" s="37"/>
    </row>
    <row r="8" spans="1:13" ht="25.5">
      <c r="A8" s="42">
        <v>4</v>
      </c>
      <c r="B8" s="40" t="s">
        <v>101</v>
      </c>
      <c r="C8" s="31" t="s">
        <v>6</v>
      </c>
      <c r="D8" s="31">
        <v>5</v>
      </c>
      <c r="E8" s="35" t="s">
        <v>102</v>
      </c>
      <c r="F8" s="38"/>
      <c r="G8" s="35" t="s">
        <v>102</v>
      </c>
      <c r="H8" s="38"/>
      <c r="I8" s="38"/>
      <c r="J8" s="35"/>
      <c r="K8" s="43"/>
      <c r="L8" s="41" t="s">
        <v>100</v>
      </c>
      <c r="M8" s="37"/>
    </row>
    <row r="9" spans="1:13" ht="15.75" customHeight="1">
      <c r="A9" s="87">
        <v>5</v>
      </c>
      <c r="B9" s="89" t="s">
        <v>103</v>
      </c>
      <c r="C9" s="31" t="s">
        <v>90</v>
      </c>
      <c r="D9" s="32">
        <v>5</v>
      </c>
      <c r="E9" s="44"/>
      <c r="F9" s="44"/>
      <c r="G9" s="44"/>
      <c r="H9" s="44"/>
      <c r="I9" s="44"/>
      <c r="J9" s="95" t="s">
        <v>104</v>
      </c>
      <c r="K9" s="95" t="s">
        <v>104</v>
      </c>
      <c r="L9" s="91" t="s">
        <v>105</v>
      </c>
      <c r="M9" s="37"/>
    </row>
    <row r="10" spans="1:13" ht="15.75" customHeight="1">
      <c r="A10" s="88"/>
      <c r="B10" s="90"/>
      <c r="C10" s="31" t="s">
        <v>6</v>
      </c>
      <c r="D10" s="31">
        <v>5</v>
      </c>
      <c r="E10" s="35"/>
      <c r="F10" s="35"/>
      <c r="G10" s="35"/>
      <c r="H10" s="35"/>
      <c r="I10" s="35"/>
      <c r="J10" s="96"/>
      <c r="K10" s="96"/>
      <c r="L10" s="97"/>
      <c r="M10" s="37"/>
    </row>
    <row r="11" spans="1:13" ht="15.75" customHeight="1">
      <c r="A11" s="87">
        <v>6</v>
      </c>
      <c r="B11" s="89" t="s">
        <v>106</v>
      </c>
      <c r="C11" s="31" t="s">
        <v>90</v>
      </c>
      <c r="D11" s="31">
        <v>5</v>
      </c>
      <c r="E11" s="35"/>
      <c r="F11" s="44"/>
      <c r="G11" s="35"/>
      <c r="H11" s="44"/>
      <c r="I11" s="44"/>
      <c r="J11" s="95" t="s">
        <v>107</v>
      </c>
      <c r="K11" s="95" t="s">
        <v>107</v>
      </c>
      <c r="L11" s="97"/>
      <c r="M11" s="37"/>
    </row>
    <row r="12" spans="1:13" ht="15.75" customHeight="1">
      <c r="A12" s="88"/>
      <c r="B12" s="90"/>
      <c r="C12" s="31" t="s">
        <v>6</v>
      </c>
      <c r="D12" s="31">
        <v>5</v>
      </c>
      <c r="E12" s="35"/>
      <c r="F12" s="35"/>
      <c r="G12" s="35"/>
      <c r="H12" s="35"/>
      <c r="I12" s="35"/>
      <c r="J12" s="96"/>
      <c r="K12" s="96"/>
      <c r="L12" s="97"/>
      <c r="M12" s="37"/>
    </row>
    <row r="13" spans="1:13" ht="15.75" customHeight="1">
      <c r="A13" s="87">
        <v>7</v>
      </c>
      <c r="B13" s="89" t="s">
        <v>108</v>
      </c>
      <c r="C13" s="31" t="s">
        <v>90</v>
      </c>
      <c r="D13" s="31">
        <v>5</v>
      </c>
      <c r="E13" s="35"/>
      <c r="F13" s="38"/>
      <c r="G13" s="38"/>
      <c r="H13" s="38"/>
      <c r="I13" s="38"/>
      <c r="J13" s="98" t="s">
        <v>109</v>
      </c>
      <c r="K13" s="98" t="s">
        <v>109</v>
      </c>
      <c r="L13" s="97"/>
      <c r="M13" s="37"/>
    </row>
    <row r="14" spans="1:13" ht="15.75" customHeight="1">
      <c r="A14" s="88"/>
      <c r="B14" s="90"/>
      <c r="C14" s="31" t="s">
        <v>6</v>
      </c>
      <c r="D14" s="31">
        <v>5</v>
      </c>
      <c r="E14" s="35"/>
      <c r="F14" s="38"/>
      <c r="G14" s="35"/>
      <c r="H14" s="35"/>
      <c r="I14" s="35"/>
      <c r="J14" s="99"/>
      <c r="K14" s="99"/>
      <c r="L14" s="97"/>
      <c r="M14" s="37"/>
    </row>
    <row r="15" spans="1:13" ht="15.75" customHeight="1">
      <c r="A15" s="87">
        <v>8</v>
      </c>
      <c r="B15" s="93" t="s">
        <v>110</v>
      </c>
      <c r="C15" s="31" t="s">
        <v>90</v>
      </c>
      <c r="D15" s="31">
        <v>5</v>
      </c>
      <c r="E15" s="38"/>
      <c r="F15" s="38"/>
      <c r="G15" s="38"/>
      <c r="H15" s="38"/>
      <c r="I15" s="38"/>
      <c r="J15" s="98" t="s">
        <v>111</v>
      </c>
      <c r="K15" s="98" t="s">
        <v>111</v>
      </c>
      <c r="L15" s="97"/>
      <c r="M15" s="37"/>
    </row>
    <row r="16" spans="1:13" ht="15.75" customHeight="1">
      <c r="A16" s="88"/>
      <c r="B16" s="94"/>
      <c r="C16" s="31" t="s">
        <v>6</v>
      </c>
      <c r="D16" s="31">
        <v>5</v>
      </c>
      <c r="E16" s="38"/>
      <c r="F16" s="38"/>
      <c r="G16" s="38"/>
      <c r="H16" s="38"/>
      <c r="I16" s="38"/>
      <c r="J16" s="99"/>
      <c r="K16" s="99"/>
      <c r="L16" s="97"/>
      <c r="M16" s="37"/>
    </row>
    <row r="17" spans="1:13" ht="15.75" customHeight="1">
      <c r="A17" s="87">
        <v>9</v>
      </c>
      <c r="B17" s="93" t="s">
        <v>112</v>
      </c>
      <c r="C17" s="45" t="s">
        <v>90</v>
      </c>
      <c r="D17" s="45">
        <v>5</v>
      </c>
      <c r="E17" s="35"/>
      <c r="F17" s="35"/>
      <c r="G17" s="35"/>
      <c r="H17" s="38"/>
      <c r="I17" s="38"/>
      <c r="J17" s="98" t="s">
        <v>113</v>
      </c>
      <c r="K17" s="98" t="s">
        <v>113</v>
      </c>
      <c r="L17" s="97"/>
      <c r="M17" s="37"/>
    </row>
    <row r="18" spans="1:13" ht="15.75" customHeight="1">
      <c r="A18" s="88"/>
      <c r="B18" s="94"/>
      <c r="C18" s="45" t="s">
        <v>6</v>
      </c>
      <c r="D18" s="45">
        <v>5</v>
      </c>
      <c r="E18" s="35"/>
      <c r="F18" s="38"/>
      <c r="G18" s="38"/>
      <c r="H18" s="38"/>
      <c r="I18" s="38"/>
      <c r="J18" s="99"/>
      <c r="K18" s="99"/>
      <c r="L18" s="97"/>
      <c r="M18" s="37"/>
    </row>
    <row r="19" spans="1:13" ht="15.75" customHeight="1">
      <c r="A19" s="87">
        <v>10</v>
      </c>
      <c r="B19" s="100" t="s">
        <v>114</v>
      </c>
      <c r="C19" s="45" t="s">
        <v>90</v>
      </c>
      <c r="D19" s="45">
        <v>5</v>
      </c>
      <c r="E19" s="35"/>
      <c r="F19" s="35"/>
      <c r="G19" s="35"/>
      <c r="H19" s="38"/>
      <c r="I19" s="38"/>
      <c r="J19" s="98" t="s">
        <v>115</v>
      </c>
      <c r="K19" s="98" t="s">
        <v>115</v>
      </c>
      <c r="L19" s="97"/>
      <c r="M19" s="37"/>
    </row>
    <row r="20" spans="1:13" ht="15.75" customHeight="1">
      <c r="A20" s="88"/>
      <c r="B20" s="101"/>
      <c r="C20" s="45" t="s">
        <v>6</v>
      </c>
      <c r="D20" s="45">
        <v>5</v>
      </c>
      <c r="E20" s="35"/>
      <c r="F20" s="38"/>
      <c r="G20" s="38"/>
      <c r="H20" s="38"/>
      <c r="I20" s="38"/>
      <c r="J20" s="99"/>
      <c r="K20" s="99"/>
      <c r="L20" s="97"/>
      <c r="M20" s="37"/>
    </row>
    <row r="21" spans="1:13" ht="15.75" customHeight="1">
      <c r="A21" s="87">
        <v>11</v>
      </c>
      <c r="B21" s="100" t="s">
        <v>116</v>
      </c>
      <c r="C21" s="45" t="s">
        <v>90</v>
      </c>
      <c r="D21" s="45">
        <v>5</v>
      </c>
      <c r="E21" s="35"/>
      <c r="F21" s="35"/>
      <c r="G21" s="35"/>
      <c r="H21" s="38"/>
      <c r="I21" s="38"/>
      <c r="J21" s="98" t="s">
        <v>117</v>
      </c>
      <c r="K21" s="98" t="s">
        <v>117</v>
      </c>
      <c r="L21" s="97"/>
      <c r="M21" s="37"/>
    </row>
    <row r="22" spans="1:13" ht="15.75" customHeight="1">
      <c r="A22" s="88"/>
      <c r="B22" s="101"/>
      <c r="C22" s="45" t="s">
        <v>6</v>
      </c>
      <c r="D22" s="45">
        <v>5</v>
      </c>
      <c r="E22" s="35"/>
      <c r="F22" s="38"/>
      <c r="G22" s="38"/>
      <c r="H22" s="38"/>
      <c r="I22" s="38"/>
      <c r="J22" s="99"/>
      <c r="K22" s="99"/>
      <c r="L22" s="92"/>
      <c r="M22" s="37"/>
    </row>
    <row r="23" spans="1:12" s="1" customFormat="1" ht="15">
      <c r="A23" s="46"/>
      <c r="H23" s="102" t="s">
        <v>165</v>
      </c>
      <c r="I23" s="102"/>
      <c r="J23" s="102"/>
      <c r="K23" s="102"/>
      <c r="L23" s="102"/>
    </row>
    <row r="24" spans="1:12" s="1" customFormat="1" ht="15">
      <c r="A24" s="46"/>
      <c r="C24" s="4"/>
      <c r="D24" s="47"/>
      <c r="E24" s="47" t="s">
        <v>1</v>
      </c>
      <c r="F24" s="48"/>
      <c r="G24" s="48"/>
      <c r="H24" s="103" t="s">
        <v>85</v>
      </c>
      <c r="I24" s="103"/>
      <c r="J24" s="103"/>
      <c r="K24" s="103"/>
      <c r="L24" s="103"/>
    </row>
    <row r="25" s="1" customFormat="1" ht="15">
      <c r="A25" s="46"/>
    </row>
  </sheetData>
  <sheetProtection/>
  <mergeCells count="38">
    <mergeCell ref="A21:A22"/>
    <mergeCell ref="B21:B22"/>
    <mergeCell ref="J21:J22"/>
    <mergeCell ref="K21:K22"/>
    <mergeCell ref="H23:L23"/>
    <mergeCell ref="H24:L24"/>
    <mergeCell ref="A17:A18"/>
    <mergeCell ref="B17:B18"/>
    <mergeCell ref="J17:J18"/>
    <mergeCell ref="K17:K18"/>
    <mergeCell ref="A19:A20"/>
    <mergeCell ref="B19:B20"/>
    <mergeCell ref="J19:J20"/>
    <mergeCell ref="K19:K20"/>
    <mergeCell ref="B13:B14"/>
    <mergeCell ref="J13:J14"/>
    <mergeCell ref="K13:K14"/>
    <mergeCell ref="A15:A16"/>
    <mergeCell ref="B15:B16"/>
    <mergeCell ref="J15:J16"/>
    <mergeCell ref="K15:K16"/>
    <mergeCell ref="A9:A10"/>
    <mergeCell ref="B9:B10"/>
    <mergeCell ref="J9:J10"/>
    <mergeCell ref="K9:K10"/>
    <mergeCell ref="L9:L22"/>
    <mergeCell ref="A11:A12"/>
    <mergeCell ref="B11:B12"/>
    <mergeCell ref="J11:J12"/>
    <mergeCell ref="K11:K12"/>
    <mergeCell ref="A13:A14"/>
    <mergeCell ref="E1:K1"/>
    <mergeCell ref="A3:A4"/>
    <mergeCell ref="B3:B4"/>
    <mergeCell ref="L3:L4"/>
    <mergeCell ref="A5:A6"/>
    <mergeCell ref="B5:B6"/>
    <mergeCell ref="L5:L6"/>
  </mergeCells>
  <printOptions/>
  <pageMargins left="0.5" right="0.25" top="0" bottom="0.2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Thái Nguyên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Đại học Công nghiệp</dc:creator>
  <cp:keywords/>
  <dc:description/>
  <cp:lastModifiedBy>Windows User</cp:lastModifiedBy>
  <cp:lastPrinted>2021-10-14T06:10:17Z</cp:lastPrinted>
  <dcterms:created xsi:type="dcterms:W3CDTF">2010-09-08T01:49:31Z</dcterms:created>
  <dcterms:modified xsi:type="dcterms:W3CDTF">2021-10-14T08:20:56Z</dcterms:modified>
  <cp:category/>
  <cp:version/>
  <cp:contentType/>
  <cp:contentStatus/>
</cp:coreProperties>
</file>